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B9E769F7-35E4-4197-A9DE-0CFC60E98EC7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<sst xmlns="http://schemas.openxmlformats.org/spreadsheetml/2006/main" count="38" uniqueCount="35">
  <si>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</si>
  <si>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</si>
  <si>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</si>
  <si>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</si>
  <si>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</si>
  <si>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</si>
  <si>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</si>
  <si>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</si>
  <si>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</si>
  <si>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</si>
  <si>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</si>
  <si>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</si>
  <si>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</si>
  <si>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</si>
  <si>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</si>
  <si>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</si>
  <si>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</si>
  <si>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</si>
  <si>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</si>
  <si>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</si>
  <si>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</si>
  <si>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</si>
  <si>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</si>
  <si>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</si>
  <si>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</si>
  <si>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</si>
  <si>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</si>
  <si>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</si>
  <si>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гор.напиток</t>
  </si>
  <si>
    <t>Каша рисовая с тыквой</t>
  </si>
  <si>
    <t>Напиток из плодов шиповника</t>
  </si>
  <si>
    <t>Кисломол.</t>
  </si>
  <si>
    <t>Масло сливочное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</si>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</sst>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P8" sqref="P8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"/>
      <c r="I1" t="s">
        <v>1</v>
      </c>
      <c r="J1" s="2">
        <v>45694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176</v>
      </c>
      <c r="D4" s="7" t="s">
        <v>29</v>
      </c>
      <c r="E4" s="7">
        <v>210</v>
      </c>
      <c r="F4" s="7">
        <v>78.05</v>
      </c>
      <c r="G4" s="7">
        <v>291</v>
      </c>
      <c r="H4" s="7">
        <v>6.55</v>
      </c>
      <c r="I4" s="7">
        <v>10.9</v>
      </c>
      <c r="J4" s="7">
        <v>41.57</v>
      </c>
    </row>
    <row r="5" spans="1:10" x14ac:dyDescent="0.25">
      <c r="A5" s="8"/>
      <c r="B5" s="7" t="s">
        <v>28</v>
      </c>
      <c r="C5" s="7">
        <v>388</v>
      </c>
      <c r="D5" s="7" t="s">
        <v>30</v>
      </c>
      <c r="E5" s="7">
        <v>200</v>
      </c>
      <c r="F5" s="7"/>
      <c r="G5" s="7">
        <v>88.2</v>
      </c>
      <c r="H5" s="7">
        <v>0.68</v>
      </c>
      <c r="I5" s="7">
        <v>0.28000000000000003</v>
      </c>
      <c r="J5" s="7">
        <v>20.76</v>
      </c>
    </row>
    <row r="6" spans="1:10" x14ac:dyDescent="0.25">
      <c r="A6" s="8"/>
      <c r="B6" s="7" t="s">
        <v>21</v>
      </c>
      <c r="C6" s="7"/>
      <c r="D6" s="7" t="s">
        <v>24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19</v>
      </c>
      <c r="C7" s="7"/>
      <c r="D7" s="7" t="s">
        <v>25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31</v>
      </c>
      <c r="C8" s="7">
        <v>14</v>
      </c>
      <c r="D8" s="7" t="s">
        <v>32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37" t="s">
        <v>33</v>
      </c>
      <c r="C9" s="37"/>
      <c r="D9" s="37" t="s">
        <v>34</v>
      </c>
      <c r="E9" s="7">
        <v>50</v>
      </c>
      <c r="F9" s="7"/>
      <c r="G9" s="7">
        <v>207.26</v>
      </c>
      <c r="H9" s="7">
        <v>4.26</v>
      </c>
      <c r="I9" s="7">
        <v>5.66</v>
      </c>
      <c r="J9" s="7">
        <v>34.86</v>
      </c>
    </row>
    <row r="10" spans="1:10" x14ac:dyDescent="0.25">
      <c r="A10" s="9"/>
      <c r="B10" s="10" t="s">
        <v>27</v>
      </c>
      <c r="C10" s="10"/>
      <c r="D10" s="11"/>
      <c r="E10" s="7">
        <f>SUM(E3:E9)</f>
        <v>528</v>
      </c>
      <c r="F10" s="7"/>
      <c r="G10" s="7">
        <f>SUM(G3:G9)</f>
        <v>787.02</v>
      </c>
      <c r="H10" s="7">
        <f>SUM(H3:H9)</f>
        <v>15.690000000000001</v>
      </c>
      <c r="I10" s="7">
        <f>SUM(I3:I9)</f>
        <v>24.69</v>
      </c>
      <c r="J10" s="7">
        <f>SUM(J3:J9)</f>
        <v>125.55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2025-01-30T07:54:58Z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